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064" yWindow="696" windowWidth="26484" windowHeight="19500" tabRatio="500" firstSheet="0" activeTab="0" autoFilterDateGrouping="1"/>
  </bookViews>
  <sheets>
    <sheet xmlns:r="http://schemas.openxmlformats.org/officeDocument/2006/relationships" name="Arbeitsschutz-Risikoregister"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'Arbeitsschutz-Risikoregister'!$B$1:$K$28</definedName>
  </definedNames>
  <calcPr calcId="179021" fullCalcOnLoad="1"/>
</workbook>
</file>

<file path=xl/styles.xml><?xml version="1.0" encoding="utf-8"?>
<styleSheet xmlns="http://schemas.openxmlformats.org/spreadsheetml/2006/main">
  <numFmts count="0"/>
  <fonts count="16">
    <font>
      <name val="Calibri"/>
      <family val="2"/>
      <color theme="1"/>
      <sz val="12"/>
      <scheme val="minor"/>
    </font>
    <font>
      <name val="Arial"/>
      <family val="2"/>
      <color theme="1"/>
      <sz val="12"/>
    </font>
    <font>
      <name val="Century Gothic"/>
      <family val="2"/>
      <b val="1"/>
      <color theme="4"/>
      <sz val="22"/>
    </font>
    <font>
      <name val="Century Gothic"/>
      <family val="2"/>
      <b val="1"/>
      <color theme="0"/>
      <sz val="10"/>
    </font>
    <font>
      <name val="Century Gothic"/>
      <family val="2"/>
      <b val="1"/>
      <color theme="0" tint="-0.499984740745262"/>
      <sz val="22"/>
    </font>
    <font>
      <name val="Century Gothic"/>
      <family val="1"/>
      <color theme="1"/>
      <sz val="10"/>
    </font>
    <font>
      <name val="Calibri"/>
      <family val="2"/>
      <color theme="1"/>
      <sz val="11"/>
      <scheme val="minor"/>
    </font>
    <font>
      <name val="Calibri"/>
      <family val="2"/>
      <color theme="1"/>
      <sz val="10"/>
      <scheme val="minor"/>
    </font>
    <font>
      <name val="Calibri"/>
      <family val="2"/>
      <b val="1"/>
      <color theme="1"/>
      <sz val="12"/>
      <scheme val="minor"/>
    </font>
    <font>
      <name val="Century Gothic"/>
      <family val="1"/>
      <b val="1"/>
      <color theme="0"/>
      <sz val="8"/>
    </font>
    <font>
      <name val="Century Gothic"/>
      <family val="1"/>
      <b val="1"/>
      <color theme="1"/>
      <sz val="10"/>
    </font>
    <font>
      <name val="Century Gothic"/>
      <family val="1"/>
      <b val="1"/>
      <color theme="1"/>
      <sz val="11"/>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4">
    <fill>
      <patternFill/>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tint="-0.249977111117893"/>
        <bgColor indexed="64"/>
      </patternFill>
    </fill>
    <fill>
      <patternFill patternType="solid">
        <fgColor theme="3"/>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E5ECF5"/>
        <bgColor indexed="64"/>
      </patternFill>
    </fill>
    <fill>
      <patternFill patternType="solid">
        <fgColor rgb="FFB5ED46"/>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s>
  <cellStyleXfs count="4">
    <xf numFmtId="0" fontId="0" fillId="0" borderId="0"/>
    <xf numFmtId="0" fontId="6" fillId="0" borderId="0"/>
    <xf numFmtId="0" fontId="12" fillId="0" borderId="0"/>
    <xf numFmtId="0" fontId="14" fillId="0" borderId="0"/>
  </cellStyleXfs>
  <cellXfs count="45">
    <xf numFmtId="0" fontId="0" fillId="0" borderId="0" pivotButton="0" quotePrefix="0" xfId="0"/>
    <xf numFmtId="0" fontId="1" fillId="0" borderId="0" pivotButton="0" quotePrefix="0" xfId="0"/>
    <xf numFmtId="0" fontId="1" fillId="0" borderId="0" applyAlignment="1" pivotButton="0" quotePrefix="0" xfId="0">
      <alignment horizontal="left" wrapText="1" indent="1"/>
    </xf>
    <xf numFmtId="0" fontId="2" fillId="0" borderId="0" pivotButton="0" quotePrefix="0" xfId="0"/>
    <xf numFmtId="0" fontId="4" fillId="0" borderId="0" applyAlignment="1" pivotButton="0" quotePrefix="0" xfId="0">
      <alignment vertical="center"/>
    </xf>
    <xf numFmtId="0" fontId="6" fillId="0" borderId="0" pivotButton="0" quotePrefix="0" xfId="1"/>
    <xf numFmtId="0" fontId="1" fillId="0" borderId="2" applyAlignment="1" pivotButton="0" quotePrefix="0" xfId="1">
      <alignment horizontal="left" vertical="center" wrapText="1" indent="2"/>
    </xf>
    <xf numFmtId="0" fontId="7" fillId="0" borderId="0" pivotButton="0" quotePrefix="0" xfId="0"/>
    <xf numFmtId="0" fontId="5" fillId="5" borderId="1" applyAlignment="1" pivotButton="0" quotePrefix="0" xfId="0">
      <alignment horizontal="left" vertical="center" wrapText="1" indent="1"/>
    </xf>
    <xf numFmtId="0" fontId="5" fillId="0" borderId="1" applyAlignment="1" pivotButton="0" quotePrefix="0" xfId="0">
      <alignment horizontal="left" vertical="center" wrapText="1" indent="1"/>
    </xf>
    <xf numFmtId="0" fontId="5" fillId="0" borderId="1" applyAlignment="1" pivotButton="0" quotePrefix="0" xfId="0">
      <alignment horizontal="center" vertical="center" wrapText="1"/>
    </xf>
    <xf numFmtId="0" fontId="10" fillId="4" borderId="1" applyAlignment="1" pivotButton="0" quotePrefix="0" xfId="0">
      <alignment horizontal="center" vertical="center" wrapText="1"/>
    </xf>
    <xf numFmtId="0" fontId="8" fillId="0" borderId="0" pivotButton="0" quotePrefix="0" xfId="0"/>
    <xf numFmtId="0" fontId="10" fillId="4" borderId="1" applyAlignment="1" pivotButton="0" quotePrefix="0" xfId="0">
      <alignment horizontal="left" vertical="center" wrapText="1" indent="1"/>
    </xf>
    <xf numFmtId="0" fontId="5" fillId="8" borderId="1" applyAlignment="1" pivotButton="0" quotePrefix="0" xfId="0">
      <alignment horizontal="left" vertical="center" wrapText="1" indent="1"/>
    </xf>
    <xf numFmtId="0" fontId="5" fillId="9" borderId="1" applyAlignment="1" pivotButton="0" quotePrefix="0" xfId="0">
      <alignment horizontal="left" vertical="center" wrapText="1" indent="1"/>
    </xf>
    <xf numFmtId="0" fontId="5" fillId="10" borderId="1" applyAlignment="1" pivotButton="0" quotePrefix="0" xfId="0">
      <alignment horizontal="left" vertical="center" wrapText="1" indent="1"/>
    </xf>
    <xf numFmtId="0" fontId="5" fillId="4" borderId="1" applyAlignment="1" pivotButton="0" quotePrefix="0" xfId="0">
      <alignment horizontal="left" vertical="center" wrapText="1" indent="1"/>
    </xf>
    <xf numFmtId="0" fontId="10" fillId="10" borderId="1" applyAlignment="1" pivotButton="0" quotePrefix="0" xfId="0">
      <alignment horizontal="left" vertical="center" wrapText="1" indent="1"/>
    </xf>
    <xf numFmtId="0" fontId="10" fillId="9" borderId="1" applyAlignment="1" pivotButton="0" quotePrefix="0" xfId="0">
      <alignment horizontal="left" vertical="center" wrapText="1" indent="1"/>
    </xf>
    <xf numFmtId="0" fontId="10" fillId="8" borderId="1" applyAlignment="1" pivotButton="0" quotePrefix="0" xfId="0">
      <alignment horizontal="left" vertical="center" wrapText="1" indent="1"/>
    </xf>
    <xf numFmtId="0" fontId="11" fillId="0" borderId="0" applyAlignment="1" pivotButton="0" quotePrefix="0" xfId="0">
      <alignment horizontal="center" vertical="center"/>
    </xf>
    <xf numFmtId="0" fontId="11" fillId="4" borderId="1" applyAlignment="1" pivotButton="0" quotePrefix="0" xfId="0">
      <alignment horizontal="center" vertical="center"/>
    </xf>
    <xf numFmtId="0" fontId="11" fillId="10" borderId="1" applyAlignment="1" pivotButton="0" quotePrefix="0" xfId="0">
      <alignment horizontal="center" vertical="center"/>
    </xf>
    <xf numFmtId="0" fontId="11" fillId="9" borderId="1" applyAlignment="1" pivotButton="0" quotePrefix="0" xfId="0">
      <alignment horizontal="center" vertical="center"/>
    </xf>
    <xf numFmtId="0" fontId="11" fillId="8" borderId="1" applyAlignment="1" pivotButton="0" quotePrefix="0" xfId="0">
      <alignment horizontal="center" vertical="center"/>
    </xf>
    <xf numFmtId="0" fontId="10" fillId="10" borderId="1" applyAlignment="1" pivotButton="0" quotePrefix="0" xfId="0">
      <alignment horizontal="center" vertical="center" wrapText="1"/>
    </xf>
    <xf numFmtId="0" fontId="10" fillId="9" borderId="1" applyAlignment="1" pivotButton="0" quotePrefix="0" xfId="0">
      <alignment horizontal="center" vertical="center" wrapText="1"/>
    </xf>
    <xf numFmtId="0" fontId="10" fillId="8" borderId="1" applyAlignment="1" pivotButton="0" quotePrefix="0" xfId="0">
      <alignment horizontal="center" vertical="center" wrapText="1"/>
    </xf>
    <xf numFmtId="0" fontId="11" fillId="0" borderId="0" applyAlignment="1" pivotButton="0" quotePrefix="0" xfId="0">
      <alignment horizontal="center"/>
    </xf>
    <xf numFmtId="0" fontId="10" fillId="4" borderId="3" applyAlignment="1" pivotButton="0" quotePrefix="0" xfId="0">
      <alignment horizontal="center" vertical="center" wrapText="1"/>
    </xf>
    <xf numFmtId="0" fontId="5" fillId="0" borderId="4" applyAlignment="1" pivotButton="0" quotePrefix="0" xfId="0">
      <alignment horizontal="center" vertical="center" wrapText="1"/>
    </xf>
    <xf numFmtId="0" fontId="5" fillId="11" borderId="1" applyAlignment="1" pivotButton="0" quotePrefix="0" xfId="0">
      <alignment horizontal="left" vertical="center" wrapText="1" indent="1"/>
    </xf>
    <xf numFmtId="0" fontId="10" fillId="12" borderId="1" applyAlignment="1" pivotButton="0" quotePrefix="0" xfId="0">
      <alignment horizontal="center" vertical="center" wrapText="1"/>
    </xf>
    <xf numFmtId="0" fontId="5" fillId="12" borderId="1" applyAlignment="1" pivotButton="0" quotePrefix="0" xfId="0">
      <alignment horizontal="left" vertical="center" wrapText="1" indent="1"/>
    </xf>
    <xf numFmtId="0" fontId="10" fillId="12" borderId="1" applyAlignment="1" pivotButton="0" quotePrefix="0" xfId="0">
      <alignment horizontal="left" vertical="center" wrapText="1" indent="1"/>
    </xf>
    <xf numFmtId="0" fontId="11" fillId="12" borderId="1" applyAlignment="1" pivotButton="0" quotePrefix="0" xfId="0">
      <alignment horizontal="center" vertical="center"/>
    </xf>
    <xf numFmtId="0" fontId="10" fillId="0" borderId="1" applyAlignment="1" pivotButton="0" quotePrefix="0" xfId="0">
      <alignment horizontal="left" vertical="center" wrapText="1" indent="1"/>
    </xf>
    <xf numFmtId="0" fontId="3" fillId="7" borderId="5" applyAlignment="1" pivotButton="0" quotePrefix="0" xfId="0">
      <alignment horizontal="left" vertical="center" wrapText="1" indent="1"/>
    </xf>
    <xf numFmtId="0" fontId="3" fillId="6" borderId="5" applyAlignment="1" pivotButton="0" quotePrefix="0" xfId="0">
      <alignment horizontal="left" vertical="center" wrapText="1" indent="1"/>
    </xf>
    <xf numFmtId="0" fontId="3" fillId="6" borderId="6" applyAlignment="1" pivotButton="0" quotePrefix="0" xfId="0">
      <alignment horizontal="left" vertical="center" wrapText="1" indent="1"/>
    </xf>
    <xf numFmtId="0" fontId="3" fillId="3" borderId="7" applyAlignment="1" pivotButton="0" quotePrefix="0" xfId="0">
      <alignment horizontal="left" vertical="center" wrapText="1" indent="1"/>
    </xf>
    <xf numFmtId="0" fontId="3" fillId="3" borderId="5" applyAlignment="1" pivotButton="0" quotePrefix="0" xfId="0">
      <alignment horizontal="left" vertical="center" wrapText="1" indent="1"/>
    </xf>
    <xf numFmtId="0" fontId="13" fillId="2" borderId="0" applyAlignment="1" pivotButton="0" quotePrefix="0" xfId="2">
      <alignment horizontal="center" vertical="center"/>
    </xf>
    <xf numFmtId="0" fontId="15" fillId="13"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14">
    <dxf>
      <font>
        <color auto="1"/>
      </font>
      <fill>
        <patternFill>
          <bgColor rgb="FFFFC000"/>
        </patternFill>
      </fill>
    </dxf>
    <dxf>
      <font>
        <color theme="1"/>
      </font>
      <fill>
        <patternFill>
          <bgColor rgb="FFFF0000"/>
        </patternFill>
      </fill>
    </dxf>
    <dxf>
      <font>
        <color auto="1"/>
      </font>
      <fill>
        <patternFill>
          <bgColor theme="3" tint="0.7999816888943144"/>
        </patternFill>
      </fill>
    </dxf>
    <dxf>
      <font>
        <color auto="1"/>
      </font>
      <fill>
        <patternFill>
          <bgColor rgb="FFB5ED46"/>
        </patternFill>
      </fill>
    </dxf>
    <dxf>
      <font>
        <color auto="1"/>
      </font>
      <fill>
        <patternFill patternType="solid">
          <bgColor rgb="FFFFFF00"/>
        </patternFill>
      </fill>
    </dxf>
    <dxf>
      <font>
        <color auto="1"/>
      </font>
      <fill>
        <patternFill>
          <bgColor theme="4" tint="0.7999816888943144"/>
        </patternFill>
      </fill>
    </dxf>
    <dxf>
      <font>
        <color auto="1"/>
      </font>
      <fill>
        <patternFill>
          <bgColor rgb="FFB5ED46"/>
        </patternFill>
      </fill>
    </dxf>
    <dxf>
      <font>
        <color auto="1"/>
      </font>
      <numFmt numFmtId="0" formatCode="General"/>
      <fill>
        <patternFill>
          <bgColor rgb="FFFFFF00"/>
        </patternFill>
      </fill>
    </dxf>
    <dxf>
      <font>
        <color auto="1"/>
      </font>
      <fill>
        <patternFill>
          <bgColor rgb="FFFFC000"/>
        </patternFill>
      </fill>
    </dxf>
    <dxf>
      <font>
        <color auto="1"/>
      </font>
      <fill>
        <patternFill>
          <bgColor rgb="FFFF0000"/>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ohs+risk+register+49264+de&amp;lpa=ic+ohs+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Z30"/>
  <sheetViews>
    <sheetView showGridLines="0" tabSelected="1" zoomScaleNormal="100" workbookViewId="0">
      <pane ySplit="2" topLeftCell="A3" activePane="bottomLeft" state="frozen"/>
      <selection pane="bottomLeft" activeCell="B30" sqref="B30:K30"/>
    </sheetView>
  </sheetViews>
  <sheetFormatPr baseColWidth="8" defaultColWidth="11" defaultRowHeight="15.6"/>
  <cols>
    <col width="3.296875" customWidth="1" min="1" max="1"/>
    <col width="8.796875" customWidth="1" style="2" min="2" max="2"/>
    <col width="25.796875" customWidth="1" style="2" min="3" max="3"/>
    <col width="18.796875" customWidth="1" style="2" min="4" max="4"/>
    <col width="12.796875" customWidth="1" style="2" min="5" max="7"/>
    <col width="30.796875" customWidth="1" style="2" min="8" max="9"/>
    <col width="25.796875" customWidth="1" style="2" min="10" max="10"/>
    <col width="10.796875" customWidth="1" style="2" min="11" max="11"/>
    <col width="3.296875" customWidth="1" min="12" max="12"/>
    <col width="19.796875" customWidth="1" min="13" max="15"/>
    <col width="3.296875" customWidth="1" min="16" max="16"/>
    <col width="10.796875" customWidth="1" min="17" max="21"/>
    <col width="3.296875" customWidth="1" min="22" max="22"/>
    <col width="13.296875" customWidth="1" min="23" max="23"/>
    <col width="3.296875" customWidth="1" min="24" max="24"/>
    <col width="13.296875" customWidth="1" min="25" max="25"/>
    <col width="3.296875" customWidth="1" min="26" max="26"/>
  </cols>
  <sheetData>
    <row r="1" ht="49.95" customHeight="1" thickBot="1">
      <c r="B1" s="4" t="inlineStr">
        <is>
          <t>OHS-RISIKOREGISTER-VORLAGE</t>
        </is>
      </c>
      <c r="C1" s="4" t="n"/>
      <c r="D1" s="4" t="n"/>
      <c r="E1" s="3" t="n"/>
      <c r="F1" s="3" t="n"/>
      <c r="G1" s="3" t="n"/>
      <c r="H1" s="4" t="n"/>
      <c r="I1" s="3" t="n"/>
      <c r="J1" s="3" t="n"/>
      <c r="K1" s="3" t="n"/>
    </row>
    <row r="2" ht="49.95" customHeight="1">
      <c r="A2" s="7" t="n"/>
      <c r="B2" s="38" t="inlineStr">
        <is>
          <t>REF-ID</t>
        </is>
      </c>
      <c r="C2" s="38" t="inlineStr">
        <is>
          <t>AKTIVITÄT</t>
        </is>
      </c>
      <c r="D2" s="38" t="inlineStr">
        <is>
          <t>DAMIT VERBUNDENE GEFAHREN / RISIKEN</t>
        </is>
      </c>
      <c r="E2" s="39" t="inlineStr">
        <is>
          <t>WAHRSCHEINLICHKEIT
1 – 5</t>
        </is>
      </c>
      <c r="F2" s="40" t="inlineStr">
        <is>
          <t>AUFPRALL
1 – 5</t>
        </is>
      </c>
      <c r="G2" s="41" t="inlineStr">
        <is>
          <t>PI-PUNKTZAHL
Prob x Auswirkungen</t>
        </is>
      </c>
      <c r="H2" s="38" t="inlineStr">
        <is>
          <t>GESETZGEBUNG / NORMEN / LEITLINIEN</t>
        </is>
      </c>
      <c r="I2" s="38" t="inlineStr">
        <is>
          <t>RICHTLINIEN UND ANFORDERUNGEN</t>
        </is>
      </c>
      <c r="J2" s="39" t="inlineStr">
        <is>
          <t>STEUERUNG</t>
        </is>
      </c>
      <c r="K2" s="42" t="inlineStr">
        <is>
          <t>RESTRISIKO-RATING</t>
        </is>
      </c>
      <c r="L2" s="7" t="n"/>
      <c r="M2" s="39" t="inlineStr">
        <is>
          <t>WAHRSCHEINLICHKEIT | 1 – 5</t>
        </is>
      </c>
      <c r="N2" s="39" t="inlineStr">
        <is>
          <t>AUSWIRKUNGEN | 1 – 5</t>
        </is>
      </c>
      <c r="O2" s="39" t="inlineStr">
        <is>
          <t>PI SCORES | 1 – 25</t>
        </is>
      </c>
      <c r="P2" s="21" t="n"/>
      <c r="Q2" s="29" t="n">
        <v>1</v>
      </c>
      <c r="R2" s="29" t="n">
        <v>2</v>
      </c>
      <c r="S2" s="29" t="n">
        <v>3</v>
      </c>
      <c r="T2" s="29" t="n">
        <v>4</v>
      </c>
      <c r="U2" s="29" t="n">
        <v>5</v>
      </c>
      <c r="V2" s="7" t="n"/>
      <c r="W2" s="39" t="inlineStr">
        <is>
          <t>WAHRSCHEINLICHKEIT
SCHLÜSSEL</t>
        </is>
      </c>
      <c r="X2" s="7" t="n"/>
      <c r="Y2" s="39" t="inlineStr">
        <is>
          <t>AUFPRALL
SCHLÜSSEL</t>
        </is>
      </c>
      <c r="Z2" s="7" t="n"/>
    </row>
    <row r="3" ht="25.05" customHeight="1">
      <c r="B3" s="9" t="n"/>
      <c r="C3" s="9" t="n"/>
      <c r="D3" s="8" t="n"/>
      <c r="E3" s="10" t="n"/>
      <c r="F3" s="31" t="n"/>
      <c r="G3" s="30">
        <f>E3*F3</f>
        <v/>
      </c>
      <c r="H3" s="9" t="n"/>
      <c r="I3" s="37" t="n"/>
      <c r="J3" s="9" t="n"/>
      <c r="K3" s="32" t="n"/>
      <c r="M3" s="17" t="inlineStr">
        <is>
          <t>1 - SELTEN</t>
        </is>
      </c>
      <c r="N3" s="17" t="inlineStr">
        <is>
          <t>1 - UNBEDEUTEND</t>
        </is>
      </c>
      <c r="O3" s="13" t="inlineStr">
        <is>
          <t>1 – 2 • VERNACHLÄSSIGBAR</t>
        </is>
      </c>
      <c r="P3" s="21" t="n">
        <v>1</v>
      </c>
      <c r="Q3" s="22">
        <f>P3*Q2</f>
        <v/>
      </c>
      <c r="R3" s="22">
        <f>P3*R2</f>
        <v/>
      </c>
      <c r="S3" s="36" t="n">
        <v>3</v>
      </c>
      <c r="T3" s="36" t="n">
        <v>4</v>
      </c>
      <c r="U3" s="23" t="n">
        <v>5</v>
      </c>
      <c r="V3" s="12" t="n"/>
      <c r="W3" s="11" t="n">
        <v>1</v>
      </c>
      <c r="X3" s="12" t="n"/>
      <c r="Y3" s="11" t="n">
        <v>1</v>
      </c>
      <c r="Z3" s="12" t="n"/>
    </row>
    <row r="4" ht="25.05" customHeight="1">
      <c r="B4" s="9" t="n"/>
      <c r="C4" s="9" t="n"/>
      <c r="D4" s="8" t="n"/>
      <c r="E4" s="10" t="n"/>
      <c r="F4" s="31" t="n"/>
      <c r="G4" s="30">
        <f>E4*F4</f>
        <v/>
      </c>
      <c r="H4" s="9" t="n"/>
      <c r="I4" s="37" t="n"/>
      <c r="J4" s="9" t="n"/>
      <c r="K4" s="32" t="n"/>
      <c r="M4" s="34" t="inlineStr">
        <is>
          <t>2 - UNWAHRSCHEINLICH</t>
        </is>
      </c>
      <c r="N4" s="34" t="inlineStr">
        <is>
          <t>2 - MOLL</t>
        </is>
      </c>
      <c r="O4" s="35" t="inlineStr">
        <is>
          <t>3 – 4 • NIEDRIG</t>
        </is>
      </c>
      <c r="P4" s="21" t="n">
        <v>2</v>
      </c>
      <c r="Q4" s="22" t="n">
        <v>2</v>
      </c>
      <c r="R4" s="36" t="n">
        <v>4</v>
      </c>
      <c r="S4" s="23" t="n">
        <v>6</v>
      </c>
      <c r="T4" s="23" t="n">
        <v>8</v>
      </c>
      <c r="U4" s="24" t="n">
        <v>10</v>
      </c>
      <c r="V4" s="12" t="n"/>
      <c r="W4" s="33" t="n">
        <v>2</v>
      </c>
      <c r="X4" s="12" t="n"/>
      <c r="Y4" s="33" t="n">
        <v>2</v>
      </c>
      <c r="Z4" s="12" t="n"/>
    </row>
    <row r="5" ht="25.05" customHeight="1">
      <c r="B5" s="9" t="n"/>
      <c r="C5" s="9" t="n"/>
      <c r="D5" s="8" t="n"/>
      <c r="E5" s="10" t="n"/>
      <c r="F5" s="31" t="n"/>
      <c r="G5" s="30">
        <f>E5*F5</f>
        <v/>
      </c>
      <c r="H5" s="9" t="n"/>
      <c r="I5" s="37" t="n"/>
      <c r="J5" s="9" t="n"/>
      <c r="K5" s="32" t="n"/>
      <c r="M5" s="16" t="inlineStr">
        <is>
          <t>3 - MÖGLICH</t>
        </is>
      </c>
      <c r="N5" s="16" t="inlineStr">
        <is>
          <t>3 - MODERAT</t>
        </is>
      </c>
      <c r="O5" s="18" t="inlineStr">
        <is>
          <t>5 – 9 • MITTEL</t>
        </is>
      </c>
      <c r="P5" s="21" t="n">
        <v>3</v>
      </c>
      <c r="Q5" s="36" t="n">
        <v>3</v>
      </c>
      <c r="R5" s="23" t="n">
        <v>6</v>
      </c>
      <c r="S5" s="23" t="n">
        <v>9</v>
      </c>
      <c r="T5" s="24" t="n">
        <v>12</v>
      </c>
      <c r="U5" s="25" t="n">
        <v>15</v>
      </c>
      <c r="V5" s="12" t="n"/>
      <c r="W5" s="26" t="n">
        <v>3</v>
      </c>
      <c r="X5" s="12" t="n"/>
      <c r="Y5" s="26" t="n">
        <v>3</v>
      </c>
      <c r="Z5" s="12" t="n"/>
    </row>
    <row r="6" ht="25.05" customHeight="1">
      <c r="B6" s="9" t="n"/>
      <c r="C6" s="9" t="n"/>
      <c r="D6" s="8" t="n"/>
      <c r="E6" s="10" t="n"/>
      <c r="F6" s="31" t="n"/>
      <c r="G6" s="30">
        <f>E6*F6</f>
        <v/>
      </c>
      <c r="H6" s="9" t="n"/>
      <c r="I6" s="37" t="n"/>
      <c r="J6" s="9" t="n"/>
      <c r="K6" s="32" t="n"/>
      <c r="M6" s="15" t="inlineStr">
        <is>
          <t>4 - WAHRSCHEINLICH</t>
        </is>
      </c>
      <c r="N6" s="15" t="inlineStr">
        <is>
          <t>4 - HAUPTFACH</t>
        </is>
      </c>
      <c r="O6" s="19" t="inlineStr">
        <is>
          <t>10 – 14 • HOCH</t>
        </is>
      </c>
      <c r="P6" s="21" t="n">
        <v>4</v>
      </c>
      <c r="Q6" s="36" t="n">
        <v>4</v>
      </c>
      <c r="R6" s="23" t="n">
        <v>8</v>
      </c>
      <c r="S6" s="24" t="n">
        <v>12</v>
      </c>
      <c r="T6" s="25" t="n">
        <v>16</v>
      </c>
      <c r="U6" s="25" t="n">
        <v>20</v>
      </c>
      <c r="V6" s="12" t="n"/>
      <c r="W6" s="27" t="n">
        <v>4</v>
      </c>
      <c r="X6" s="12" t="n"/>
      <c r="Y6" s="27" t="n">
        <v>4</v>
      </c>
      <c r="Z6" s="12" t="n"/>
    </row>
    <row r="7" ht="25.05" customHeight="1">
      <c r="B7" s="9" t="n"/>
      <c r="C7" s="9" t="n"/>
      <c r="D7" s="8" t="n"/>
      <c r="E7" s="10" t="n"/>
      <c r="F7" s="31" t="n"/>
      <c r="G7" s="30">
        <f>E7*F7</f>
        <v/>
      </c>
      <c r="H7" s="9" t="n"/>
      <c r="I7" s="37" t="n"/>
      <c r="J7" s="9" t="n"/>
      <c r="K7" s="32" t="n"/>
      <c r="M7" s="14" t="inlineStr">
        <is>
          <t>5 - FAST SICHER</t>
        </is>
      </c>
      <c r="N7" s="14" t="inlineStr">
        <is>
          <t>5 - SCHWER</t>
        </is>
      </c>
      <c r="O7" s="20" t="inlineStr">
        <is>
          <t>15 – 25 • EXTREM</t>
        </is>
      </c>
      <c r="P7" s="21" t="n">
        <v>5</v>
      </c>
      <c r="Q7" s="23" t="n">
        <v>5</v>
      </c>
      <c r="R7" s="24" t="n">
        <v>10</v>
      </c>
      <c r="S7" s="25" t="n">
        <v>15</v>
      </c>
      <c r="T7" s="25" t="n">
        <v>20</v>
      </c>
      <c r="U7" s="25" t="n">
        <v>25</v>
      </c>
      <c r="W7" s="28" t="n">
        <v>5</v>
      </c>
      <c r="Y7" s="28" t="n">
        <v>5</v>
      </c>
    </row>
    <row r="8" ht="25.05" customHeight="1">
      <c r="B8" s="9" t="n"/>
      <c r="C8" s="9" t="n"/>
      <c r="D8" s="8" t="n"/>
      <c r="E8" s="10" t="n"/>
      <c r="F8" s="31" t="n"/>
      <c r="G8" s="30">
        <f>E8*F8</f>
        <v/>
      </c>
      <c r="H8" s="9" t="n"/>
      <c r="I8" s="37" t="n"/>
      <c r="J8" s="9" t="n"/>
      <c r="K8" s="32" t="n"/>
      <c r="P8" s="21" t="n"/>
      <c r="Q8" s="21" t="n"/>
      <c r="R8" s="21" t="n"/>
      <c r="S8" s="21" t="n"/>
      <c r="T8" s="21" t="n"/>
      <c r="U8" s="21" t="n"/>
    </row>
    <row r="9" ht="25.05" customHeight="1">
      <c r="B9" s="9" t="n"/>
      <c r="C9" s="9" t="n"/>
      <c r="D9" s="8" t="n"/>
      <c r="E9" s="10" t="n"/>
      <c r="F9" s="31" t="n"/>
      <c r="G9" s="30">
        <f>E9*F9</f>
        <v/>
      </c>
      <c r="H9" s="9" t="n"/>
      <c r="I9" s="37" t="n"/>
      <c r="J9" s="9" t="n"/>
      <c r="K9" s="32" t="n"/>
    </row>
    <row r="10" ht="25.05" customHeight="1">
      <c r="B10" s="9" t="n"/>
      <c r="C10" s="9" t="n"/>
      <c r="D10" s="8" t="n"/>
      <c r="E10" s="10" t="n"/>
      <c r="F10" s="31" t="n"/>
      <c r="G10" s="30">
        <f>E10*F10</f>
        <v/>
      </c>
      <c r="H10" s="9" t="n"/>
      <c r="I10" s="37" t="n"/>
      <c r="J10" s="9" t="n"/>
      <c r="K10" s="32" t="n"/>
    </row>
    <row r="11" ht="25.05" customHeight="1">
      <c r="B11" s="9" t="n"/>
      <c r="C11" s="9" t="n"/>
      <c r="D11" s="8" t="n"/>
      <c r="E11" s="10" t="n"/>
      <c r="F11" s="31" t="n"/>
      <c r="G11" s="30">
        <f>E11*F11</f>
        <v/>
      </c>
      <c r="H11" s="9" t="n"/>
      <c r="I11" s="37" t="n"/>
      <c r="J11" s="9" t="n"/>
      <c r="K11" s="32" t="n"/>
    </row>
    <row r="12" ht="25.05" customHeight="1">
      <c r="B12" s="9" t="n"/>
      <c r="C12" s="9" t="n"/>
      <c r="D12" s="8" t="n"/>
      <c r="E12" s="10" t="n"/>
      <c r="F12" s="31" t="n"/>
      <c r="G12" s="30">
        <f>E12*F12</f>
        <v/>
      </c>
      <c r="H12" s="9" t="n"/>
      <c r="I12" s="37" t="n"/>
      <c r="J12" s="9" t="n"/>
      <c r="K12" s="32" t="n"/>
    </row>
    <row r="13" ht="25.05" customHeight="1">
      <c r="B13" s="9" t="n"/>
      <c r="C13" s="9" t="n"/>
      <c r="D13" s="8" t="n"/>
      <c r="E13" s="10" t="n"/>
      <c r="F13" s="31" t="n"/>
      <c r="G13" s="30">
        <f>E13*F13</f>
        <v/>
      </c>
      <c r="H13" s="9" t="n"/>
      <c r="I13" s="37" t="n"/>
      <c r="J13" s="9" t="n"/>
      <c r="K13" s="32" t="n"/>
    </row>
    <row r="14" ht="25.05" customHeight="1">
      <c r="B14" s="9" t="n"/>
      <c r="C14" s="9" t="n"/>
      <c r="D14" s="8" t="n"/>
      <c r="E14" s="10" t="n"/>
      <c r="F14" s="31" t="n"/>
      <c r="G14" s="30">
        <f>E14*F14</f>
        <v/>
      </c>
      <c r="H14" s="9" t="n"/>
      <c r="I14" s="37" t="n"/>
      <c r="J14" s="9" t="n"/>
      <c r="K14" s="32" t="n"/>
    </row>
    <row r="15" ht="25.05" customHeight="1">
      <c r="B15" s="9" t="n"/>
      <c r="C15" s="9" t="n"/>
      <c r="D15" s="8" t="n"/>
      <c r="E15" s="10" t="n"/>
      <c r="F15" s="31" t="n"/>
      <c r="G15" s="30">
        <f>E15*F15</f>
        <v/>
      </c>
      <c r="H15" s="9" t="n"/>
      <c r="I15" s="37" t="n"/>
      <c r="J15" s="9" t="n"/>
      <c r="K15" s="32" t="n"/>
    </row>
    <row r="16" ht="25.05" customHeight="1">
      <c r="B16" s="9" t="n"/>
      <c r="C16" s="9" t="n"/>
      <c r="D16" s="8" t="n"/>
      <c r="E16" s="10" t="n"/>
      <c r="F16" s="31" t="n"/>
      <c r="G16" s="30">
        <f>E16*F16</f>
        <v/>
      </c>
      <c r="H16" s="9" t="n"/>
      <c r="I16" s="37" t="n"/>
      <c r="J16" s="9" t="n"/>
      <c r="K16" s="32" t="n"/>
    </row>
    <row r="17" ht="25.05" customHeight="1">
      <c r="B17" s="9" t="n"/>
      <c r="C17" s="9" t="n"/>
      <c r="D17" s="8" t="n"/>
      <c r="E17" s="10" t="n"/>
      <c r="F17" s="31" t="n"/>
      <c r="G17" s="30">
        <f>E17*F17</f>
        <v/>
      </c>
      <c r="H17" s="9" t="n"/>
      <c r="I17" s="37" t="n"/>
      <c r="J17" s="9" t="n"/>
      <c r="K17" s="32" t="n"/>
    </row>
    <row r="18" ht="25.05" customHeight="1">
      <c r="B18" s="9" t="n"/>
      <c r="C18" s="9" t="n"/>
      <c r="D18" s="8" t="n"/>
      <c r="E18" s="10" t="n"/>
      <c r="F18" s="31" t="n"/>
      <c r="G18" s="30">
        <f>E18*F18</f>
        <v/>
      </c>
      <c r="H18" s="9" t="n"/>
      <c r="I18" s="37" t="n"/>
      <c r="J18" s="9" t="n"/>
      <c r="K18" s="32" t="n"/>
    </row>
    <row r="19" ht="25.05" customHeight="1">
      <c r="B19" s="9" t="n"/>
      <c r="C19" s="9" t="n"/>
      <c r="D19" s="8" t="n"/>
      <c r="E19" s="10" t="n"/>
      <c r="F19" s="31" t="n"/>
      <c r="G19" s="30">
        <f>E19*F19</f>
        <v/>
      </c>
      <c r="H19" s="9" t="n"/>
      <c r="I19" s="37" t="n"/>
      <c r="J19" s="9" t="n"/>
      <c r="K19" s="32" t="n"/>
    </row>
    <row r="20" ht="25.05" customHeight="1">
      <c r="B20" s="9" t="n"/>
      <c r="C20" s="9" t="n"/>
      <c r="D20" s="8" t="n"/>
      <c r="E20" s="10" t="n"/>
      <c r="F20" s="31" t="n"/>
      <c r="G20" s="30">
        <f>E20*F20</f>
        <v/>
      </c>
      <c r="H20" s="9" t="n"/>
      <c r="I20" s="37" t="n"/>
      <c r="J20" s="9" t="n"/>
      <c r="K20" s="32" t="n"/>
    </row>
    <row r="21" ht="25.05" customHeight="1">
      <c r="B21" s="9" t="n"/>
      <c r="C21" s="9" t="n"/>
      <c r="D21" s="8" t="n"/>
      <c r="E21" s="10" t="n"/>
      <c r="F21" s="31" t="n"/>
      <c r="G21" s="30">
        <f>E21*F21</f>
        <v/>
      </c>
      <c r="H21" s="9" t="n"/>
      <c r="I21" s="37" t="n"/>
      <c r="J21" s="9" t="n"/>
      <c r="K21" s="32" t="n"/>
    </row>
    <row r="22" ht="25.05" customHeight="1">
      <c r="B22" s="9" t="n"/>
      <c r="C22" s="9" t="n"/>
      <c r="D22" s="8" t="n"/>
      <c r="E22" s="10" t="n"/>
      <c r="F22" s="31" t="n"/>
      <c r="G22" s="30">
        <f>E22*F22</f>
        <v/>
      </c>
      <c r="H22" s="9" t="n"/>
      <c r="I22" s="37" t="n"/>
      <c r="J22" s="9" t="n"/>
      <c r="K22" s="32" t="n"/>
    </row>
    <row r="23" ht="25.05" customHeight="1">
      <c r="B23" s="9" t="n"/>
      <c r="C23" s="9" t="n"/>
      <c r="D23" s="8" t="n"/>
      <c r="E23" s="10" t="n"/>
      <c r="F23" s="31" t="n"/>
      <c r="G23" s="30">
        <f>E23*F23</f>
        <v/>
      </c>
      <c r="H23" s="9" t="n"/>
      <c r="I23" s="37" t="n"/>
      <c r="J23" s="9" t="n"/>
      <c r="K23" s="32" t="n"/>
    </row>
    <row r="24" ht="25.05" customHeight="1">
      <c r="B24" s="9" t="n"/>
      <c r="C24" s="9" t="n"/>
      <c r="D24" s="8" t="n"/>
      <c r="E24" s="10" t="n"/>
      <c r="F24" s="31" t="n"/>
      <c r="G24" s="30">
        <f>E24*F24</f>
        <v/>
      </c>
      <c r="H24" s="9" t="n"/>
      <c r="I24" s="37" t="n"/>
      <c r="J24" s="9" t="n"/>
      <c r="K24" s="32" t="n"/>
    </row>
    <row r="25" ht="25.05" customHeight="1">
      <c r="B25" s="9" t="n"/>
      <c r="C25" s="9" t="n"/>
      <c r="D25" s="8" t="n"/>
      <c r="E25" s="10" t="n"/>
      <c r="F25" s="31" t="n"/>
      <c r="G25" s="30">
        <f>E25*F25</f>
        <v/>
      </c>
      <c r="H25" s="9" t="n"/>
      <c r="I25" s="37" t="n"/>
      <c r="J25" s="9" t="n"/>
      <c r="K25" s="32" t="n"/>
    </row>
    <row r="26" ht="25.05" customHeight="1">
      <c r="B26" s="9" t="n"/>
      <c r="C26" s="9" t="n"/>
      <c r="D26" s="8" t="n"/>
      <c r="E26" s="10" t="n"/>
      <c r="F26" s="31" t="n"/>
      <c r="G26" s="30">
        <f>E26*F26</f>
        <v/>
      </c>
      <c r="H26" s="9" t="n"/>
      <c r="I26" s="37" t="n"/>
      <c r="J26" s="9" t="n"/>
      <c r="K26" s="32" t="n"/>
    </row>
    <row r="27" ht="25.05" customHeight="1">
      <c r="B27" s="9" t="n"/>
      <c r="C27" s="9" t="n"/>
      <c r="D27" s="8" t="n"/>
      <c r="E27" s="10" t="n"/>
      <c r="F27" s="31" t="n"/>
      <c r="G27" s="30">
        <f>E27*F27</f>
        <v/>
      </c>
      <c r="H27" s="9" t="n"/>
      <c r="I27" s="37" t="n"/>
      <c r="J27" s="9" t="n"/>
      <c r="K27" s="32" t="n"/>
    </row>
    <row r="28" ht="25.05" customHeight="1">
      <c r="B28" s="9" t="n"/>
      <c r="C28" s="9" t="n"/>
      <c r="D28" s="8" t="n"/>
      <c r="E28" s="10" t="n"/>
      <c r="F28" s="31" t="n"/>
      <c r="G28" s="30">
        <f>E28*F28</f>
        <v/>
      </c>
      <c r="H28" s="9" t="n"/>
      <c r="I28" s="37" t="n"/>
      <c r="J28" s="9" t="n"/>
      <c r="K28" s="32" t="n"/>
    </row>
    <row r="29" ht="18" customHeight="1"/>
    <row r="30" ht="49.95" customFormat="1" customHeight="1" s="1">
      <c r="B30" s="44" t="inlineStr">
        <is>
          <t>KLICKEN SIE HIER, UM IN SMARTSHEET ZU ERSTELLEN</t>
        </is>
      </c>
    </row>
    <row r="31" ht="16.05" customHeight="1"/>
    <row r="32" ht="16.05" customHeight="1"/>
    <row r="33" ht="16.05" customHeight="1"/>
    <row r="34" ht="16.05" customHeight="1"/>
    <row r="35" ht="16.05" customHeight="1"/>
    <row r="36" ht="16.05" customHeight="1"/>
    <row r="37" ht="16.05" customHeight="1"/>
    <row r="38" ht="16.05" customHeight="1"/>
  </sheetData>
  <mergeCells count="1">
    <mergeCell ref="B30:K30"/>
  </mergeCells>
  <conditionalFormatting sqref="I3:I28">
    <cfRule type="containsText" priority="75" operator="containsText" dxfId="13" text="ACCEPT">
      <formula>NOT(ISERROR(SEARCH("ACCEPT",I3)))</formula>
    </cfRule>
    <cfRule type="containsText" priority="76" operator="containsText" dxfId="12" text="ENHANCE">
      <formula>NOT(ISERROR(SEARCH("ENHANCE",I3)))</formula>
    </cfRule>
    <cfRule type="containsText" priority="77" operator="containsText" dxfId="11" text="SHARE">
      <formula>NOT(ISERROR(SEARCH("SHARE",I3)))</formula>
    </cfRule>
    <cfRule type="containsText" priority="78" operator="containsText" dxfId="10" text="EXPLOIT">
      <formula>NOT(ISERROR(SEARCH("EXPLOIT",I3)))</formula>
    </cfRule>
  </conditionalFormatting>
  <conditionalFormatting sqref="E3:F28">
    <cfRule type="containsText" priority="7" operator="containsText" dxfId="9" text="5">
      <formula>NOT(ISERROR(SEARCH("5",E3)))</formula>
    </cfRule>
    <cfRule type="containsText" priority="9" operator="containsText" dxfId="0" text="4">
      <formula>NOT(ISERROR(SEARCH("4",E3)))</formula>
    </cfRule>
    <cfRule type="containsText" priority="62" operator="containsText" dxfId="7" text="3">
      <formula>NOT(ISERROR(SEARCH("3",E3)))</formula>
    </cfRule>
    <cfRule type="containsText" priority="63" operator="containsText" dxfId="3" text="2">
      <formula>NOT(ISERROR(SEARCH("2",E3)))</formula>
    </cfRule>
    <cfRule type="containsText" priority="64" operator="containsText" dxfId="5" text="1">
      <formula>NOT(ISERROR(SEARCH("1",E3)))</formula>
    </cfRule>
  </conditionalFormatting>
  <conditionalFormatting sqref="G3:G28">
    <cfRule type="cellIs" priority="3" operator="between" dxfId="4">
      <formula>5</formula>
      <formula>9</formula>
    </cfRule>
    <cfRule type="cellIs" priority="4" operator="between" dxfId="3">
      <formula>3</formula>
      <formula>4</formula>
    </cfRule>
    <cfRule type="cellIs" priority="5" operator="between" dxfId="2">
      <formula>1</formula>
      <formula>2</formula>
    </cfRule>
  </conditionalFormatting>
  <conditionalFormatting sqref="G8:G28">
    <cfRule type="cellIs" priority="1" operator="between" dxfId="1">
      <formula>15</formula>
      <formula>25</formula>
    </cfRule>
    <cfRule type="cellIs" priority="2" operator="between" dxfId="0">
      <formula>10</formula>
      <formula>14</formula>
    </cfRule>
  </conditionalFormatting>
  <dataValidations count="2">
    <dataValidation sqref="E3:E28" showErrorMessage="1" showInputMessage="1" allowBlank="0" type="list">
      <formula1>$W$3:$W$7</formula1>
    </dataValidation>
    <dataValidation sqref="F3:F28" showErrorMessage="1" showInputMessage="1" allowBlank="0" type="list">
      <formula1>$Y$3:$Y$7</formula1>
    </dataValidation>
  </dataValidations>
  <hyperlinks>
    <hyperlink xmlns:r="http://schemas.openxmlformats.org/officeDocument/2006/relationships" ref="B30" r:id="rId1"/>
  </hyperlinks>
  <pageMargins left="0.3" right="0.3" top="0.3" bottom="0.3" header="0" footer="0"/>
  <pageSetup orientation="landscape" scale="65"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5" min="1" max="1"/>
    <col width="88.296875" customWidth="1" style="5" min="2" max="2"/>
    <col width="10.796875" customWidth="1" style="5" min="3" max="16384"/>
  </cols>
  <sheetData>
    <row r="1" ht="19.95" customHeight="1"/>
    <row r="2" ht="105" customHeight="1">
      <c r="B2" s="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2018-09-20T19:43:05Z</dcterms:modified>
  <cp:lastModifiedBy>ragaz</cp:lastModifiedBy>
</cp:coreProperties>
</file>